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<sst xmlns="http://schemas.openxmlformats.org/spreadsheetml/2006/main" count="70" uniqueCount="42">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</sst>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13" workbookViewId="0">
      <selection activeCell="B37" sqref="B37:H37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26</v>
      </c>
      <c r="B1" s="34" t="s">
        <v>27</v>
      </c>
      <c r="C1" s="35"/>
      <c r="D1" s="36"/>
      <c r="E1" s="20" t="s">
        <v>28</v>
      </c>
      <c r="F1" s="21">
        <v>45644</v>
      </c>
      <c r="G1" s="20"/>
      <c r="H1" s="20"/>
    </row>
    <row r="2" spans="1:8" x14ac:dyDescent="0.25">
      <c r="A2" s="28" t="s">
        <v>29</v>
      </c>
      <c r="B2" s="28"/>
      <c r="C2" s="28"/>
      <c r="D2" s="28" t="s">
        <v>30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31</v>
      </c>
      <c r="D8" s="6" t="s">
        <v>24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25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/>
      <c r="D14" s="12"/>
      <c r="E14" s="13"/>
      <c r="F14" s="13"/>
      <c r="G14" s="13"/>
      <c r="H14" s="5"/>
    </row>
    <row r="15" spans="1:8" ht="15" customHeight="1" x14ac:dyDescent="0.25">
      <c r="A15" s="26" t="s">
        <v>17</v>
      </c>
      <c r="B15" s="27"/>
      <c r="C15" s="27"/>
      <c r="D15" s="14">
        <f>SUM(D13:D14)</f>
        <v>200</v>
      </c>
      <c r="E15" s="15">
        <f t="shared" ref="E15:G15" si="1">SUM(E13:E14)</f>
        <v>3</v>
      </c>
      <c r="F15" s="15">
        <f t="shared" si="1"/>
        <v>3.2</v>
      </c>
      <c r="G15" s="15">
        <f t="shared" si="1"/>
        <v>5.9</v>
      </c>
      <c r="H15" s="15">
        <f>SUM(H13:H14)</f>
        <v>66.25</v>
      </c>
    </row>
    <row r="16" spans="1:8" ht="15" customHeight="1" x14ac:dyDescent="0.25">
      <c r="A16" s="30" t="s">
        <v>20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32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33</v>
      </c>
      <c r="D18" s="3" t="s">
        <v>34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35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36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37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21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22</v>
      </c>
      <c r="B24" s="42"/>
      <c r="C24" s="42"/>
      <c r="D24" s="43"/>
      <c r="E24" s="17">
        <f t="shared" ref="E24:H24" si="3">E11+E23+E15</f>
        <v>47</v>
      </c>
      <c r="F24" s="17">
        <f t="shared" si="3"/>
        <v>46.400000000000006</v>
      </c>
      <c r="G24" s="17">
        <f t="shared" si="3"/>
        <v>180.3</v>
      </c>
      <c r="H24" s="17">
        <f t="shared" si="3"/>
        <v>1363.45</v>
      </c>
    </row>
    <row r="25" spans="1:8" ht="15" customHeight="1" x14ac:dyDescent="0.25">
      <c r="A25" s="22" t="s">
        <v>23</v>
      </c>
      <c r="B25" s="23"/>
      <c r="C25" s="23"/>
      <c r="D25" s="23"/>
      <c r="E25" s="17">
        <f>E24/2</f>
        <v>23.5</v>
      </c>
      <c r="F25" s="17">
        <f t="shared" ref="F25:H25" si="4">F24/2</f>
        <v>23.200000000000003</v>
      </c>
      <c r="G25" s="17">
        <f t="shared" si="4"/>
        <v>90.15</v>
      </c>
      <c r="H25" s="17">
        <f t="shared" si="4"/>
        <v>681.72500000000002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38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39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25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/>
      <c r="D37" s="12"/>
      <c r="E37" s="13"/>
      <c r="F37" s="13"/>
      <c r="G37" s="13"/>
      <c r="H37" s="5"/>
    </row>
    <row r="38" spans="1:8" ht="15" customHeight="1" x14ac:dyDescent="0.25">
      <c r="A38" s="26" t="s">
        <v>17</v>
      </c>
      <c r="B38" s="27"/>
      <c r="C38" s="27"/>
      <c r="D38" s="14">
        <f>SUM(D36:D37)</f>
        <v>200</v>
      </c>
      <c r="E38" s="15">
        <f t="shared" ref="E38:G38" si="6">SUM(E36:E37)</f>
        <v>3</v>
      </c>
      <c r="F38" s="15">
        <f t="shared" si="6"/>
        <v>3.2</v>
      </c>
      <c r="G38" s="15">
        <f t="shared" si="6"/>
        <v>5.9</v>
      </c>
      <c r="H38" s="15">
        <f>SUM(H36:H37)</f>
        <v>66.25</v>
      </c>
    </row>
    <row r="39" spans="1:8" x14ac:dyDescent="0.25">
      <c r="A39" s="30" t="s">
        <v>20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32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33</v>
      </c>
      <c r="D41" s="3" t="s">
        <v>34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40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41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37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21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22</v>
      </c>
      <c r="B47" s="42"/>
      <c r="C47" s="42"/>
      <c r="D47" s="43"/>
      <c r="E47" s="17">
        <f t="shared" ref="E47:H47" si="8">E34+E46+E38</f>
        <v>47.3</v>
      </c>
      <c r="F47" s="17">
        <f t="shared" si="8"/>
        <v>46.7</v>
      </c>
      <c r="G47" s="17">
        <f t="shared" si="8"/>
        <v>182.1</v>
      </c>
      <c r="H47" s="17">
        <f t="shared" si="8"/>
        <v>1374.85</v>
      </c>
    </row>
    <row r="48" spans="1:8" ht="15" customHeight="1" x14ac:dyDescent="0.25">
      <c r="A48" s="22" t="s">
        <v>23</v>
      </c>
      <c r="B48" s="23"/>
      <c r="C48" s="23"/>
      <c r="D48" s="23"/>
      <c r="E48" s="17">
        <f>E47/2</f>
        <v>23.65</v>
      </c>
      <c r="F48" s="17">
        <f t="shared" ref="F48:H48" si="9">F47/2</f>
        <v>23.35</v>
      </c>
      <c r="G48" s="17">
        <f t="shared" si="9"/>
        <v>91.05</v>
      </c>
      <c r="H48" s="17">
        <f t="shared" si="9"/>
        <v>687.42499999999995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2024-12-13T11:47:32Z</dcterms:modified>
</cp:coreProperties>
</file>