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8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<sst xmlns="http://schemas.openxmlformats.org/spreadsheetml/2006/main" count="71" uniqueCount="43">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</sst>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28</v>
      </c>
      <c r="B1" s="36" t="s">
        <v>29</v>
      </c>
      <c r="C1" s="37"/>
      <c r="D1" s="38"/>
      <c r="E1" s="16" t="s">
        <v>30</v>
      </c>
      <c r="F1" s="17">
        <v>45573</v>
      </c>
      <c r="G1" s="16"/>
      <c r="H1" s="16"/>
    </row>
    <row r="2" spans="1:8" x14ac:dyDescent="0.25">
      <c r="A2" s="32" t="s">
        <v>39</v>
      </c>
      <c r="B2" s="32"/>
      <c r="C2" s="32"/>
      <c r="D2" s="32" t="s">
        <v>25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38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40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41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20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23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18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4" t="s">
        <v>15</v>
      </c>
      <c r="B16" s="25"/>
      <c r="C16" s="25"/>
      <c r="D16" s="7">
        <f>SUM(D14:D15)</f>
        <v>220</v>
      </c>
      <c r="E16" s="19">
        <f t="shared" ref="E16:H16" si="1">SUM(E14:E15)</f>
        <v>3.6</v>
      </c>
      <c r="F16" s="19">
        <f t="shared" si="1"/>
        <v>4.5</v>
      </c>
      <c r="G16" s="19">
        <f t="shared" si="1"/>
        <v>14.9</v>
      </c>
      <c r="H16" s="19">
        <f t="shared" si="1"/>
        <v>117.7</v>
      </c>
    </row>
    <row r="17" spans="1:8" x14ac:dyDescent="0.25">
      <c r="A17" s="41" t="s">
        <v>19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31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32</v>
      </c>
      <c r="D19" s="3" t="s">
        <v>42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36</v>
      </c>
      <c r="D20" s="6" t="s">
        <v>37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33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27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20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21</v>
      </c>
      <c r="B25" s="30"/>
      <c r="C25" s="30"/>
      <c r="D25" s="31"/>
      <c r="E25" s="13">
        <f t="shared" ref="E25:H25" si="3">E12+E24+E16</f>
        <v>45.300000000000004</v>
      </c>
      <c r="F25" s="13">
        <f t="shared" si="3"/>
        <v>46.4</v>
      </c>
      <c r="G25" s="13">
        <f t="shared" si="3"/>
        <v>173.6</v>
      </c>
      <c r="H25" s="13">
        <f t="shared" si="3"/>
        <v>1329.01</v>
      </c>
    </row>
    <row r="26" spans="1:8" ht="15" customHeight="1" x14ac:dyDescent="0.25">
      <c r="A26" s="34" t="s">
        <v>22</v>
      </c>
      <c r="B26" s="35"/>
      <c r="C26" s="35"/>
      <c r="D26" s="35"/>
      <c r="E26" s="13">
        <f>E25/2</f>
        <v>22.650000000000002</v>
      </c>
      <c r="F26" s="13">
        <f t="shared" ref="F26:H26" si="4">F25/2</f>
        <v>23.2</v>
      </c>
      <c r="G26" s="13">
        <f t="shared" si="4"/>
        <v>86.8</v>
      </c>
      <c r="H26" s="13">
        <f t="shared" si="4"/>
        <v>664.505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35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26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23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18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ht="15" customHeight="1" x14ac:dyDescent="0.25">
      <c r="A39" s="24" t="s">
        <v>15</v>
      </c>
      <c r="B39" s="25"/>
      <c r="C39" s="25"/>
      <c r="D39" s="7">
        <f>SUM(D37:D38)</f>
        <v>220</v>
      </c>
      <c r="E39" s="19">
        <f t="shared" ref="E39:H39" si="6">SUM(E37:E38)</f>
        <v>3.6</v>
      </c>
      <c r="F39" s="19">
        <f t="shared" si="6"/>
        <v>4.5</v>
      </c>
      <c r="G39" s="19">
        <f t="shared" si="6"/>
        <v>14.9</v>
      </c>
      <c r="H39" s="19">
        <f t="shared" si="6"/>
        <v>117.7</v>
      </c>
    </row>
    <row r="40" spans="1:8" ht="15.75" customHeight="1" x14ac:dyDescent="0.25">
      <c r="A40" s="41" t="s">
        <v>19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31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32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24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34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27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20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21</v>
      </c>
      <c r="B48" s="30"/>
      <c r="C48" s="30"/>
      <c r="D48" s="31"/>
      <c r="E48" s="13">
        <f t="shared" ref="E48:H48" si="8">E35+E47+E39</f>
        <v>44.5</v>
      </c>
      <c r="F48" s="13">
        <f t="shared" si="8"/>
        <v>48.400000000000006</v>
      </c>
      <c r="G48" s="13">
        <f t="shared" si="8"/>
        <v>184.79999999999998</v>
      </c>
      <c r="H48" s="13">
        <f t="shared" si="8"/>
        <v>1390.25</v>
      </c>
    </row>
    <row r="49" spans="1:8" x14ac:dyDescent="0.25">
      <c r="A49" s="34" t="s">
        <v>22</v>
      </c>
      <c r="B49" s="35"/>
      <c r="C49" s="35"/>
      <c r="D49" s="35"/>
      <c r="E49" s="13">
        <f>E48/2</f>
        <v>22.25</v>
      </c>
      <c r="F49" s="13">
        <f t="shared" ref="F49:H49" si="9">F48/2</f>
        <v>24.200000000000003</v>
      </c>
      <c r="G49" s="13">
        <f t="shared" si="9"/>
        <v>92.399999999999991</v>
      </c>
      <c r="H49" s="13">
        <f t="shared" si="9"/>
        <v>695.125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2024-09-30T07:17:01Z</dcterms:modified>
</cp:coreProperties>
</file>